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HAVVA\Desktop\"/>
    </mc:Choice>
  </mc:AlternateContent>
  <xr:revisionPtr revIDLastSave="0" documentId="13_ncr:1_{6B9D5E94-461C-4260-8C33-3EE3D3123B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İMARLIK" sheetId="1" r:id="rId1"/>
  </sheets>
  <definedNames>
    <definedName name="_xlnm.Print_Area" localSheetId="0">MİMARLIK!$A$1:$G$100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99" i="1"/>
  <c r="F89" i="1"/>
</calcChain>
</file>

<file path=xl/sharedStrings.xml><?xml version="1.0" encoding="utf-8"?>
<sst xmlns="http://schemas.openxmlformats.org/spreadsheetml/2006/main" count="374" uniqueCount="178">
  <si>
    <t>SAAT</t>
  </si>
  <si>
    <t>DERS</t>
  </si>
  <si>
    <t>Kodu/Adı</t>
  </si>
  <si>
    <t>Öğr. Gör.</t>
  </si>
  <si>
    <t>ÖĞLEDEN SONRA</t>
  </si>
  <si>
    <t>NOT: Öğretim elemanları tarafından, her bir ders için önceden duyurulan sınav günü içerisinde, öğrencilere sınavın başlangıç ve bitiş saatinden 
en az 2 saat önceden e-mail ile sınav saati ve sınav şekliyle ilgili duyuru yapılacaktır.</t>
  </si>
  <si>
    <t>Toros Üni. Bölüm</t>
  </si>
  <si>
    <t>DERS KODU</t>
  </si>
  <si>
    <t>DERS ADI</t>
  </si>
  <si>
    <t>DERS SORUMLUSU</t>
  </si>
  <si>
    <t>ÖDEV</t>
  </si>
  <si>
    <t>TEMEL TASARIM I-II</t>
  </si>
  <si>
    <t>TASARIM STÜDYOSU I-II</t>
  </si>
  <si>
    <t>TASARIM STÜDYOSU III-IV</t>
  </si>
  <si>
    <t>1. SINIF</t>
  </si>
  <si>
    <t>FİNAL SINAVI UYGULAMA ŞEKLİ</t>
  </si>
  <si>
    <t>ÖDEV  TESLİM TARİHİ / SINAV TARİHİ</t>
  </si>
  <si>
    <t>SINAV ZAMANI</t>
  </si>
  <si>
    <t>2. SINIF</t>
  </si>
  <si>
    <t>3. SINIF</t>
  </si>
  <si>
    <t>4. SINIF</t>
  </si>
  <si>
    <t>DR.ÖĞR.ÜYESİ ALİ KEMAL HAVARE</t>
  </si>
  <si>
    <t>ÖĞR.GÖR.SENA TEKELİ</t>
  </si>
  <si>
    <t>DR.ÖĞR.ÜYESİ H.FİKRET OKUTUCU</t>
  </si>
  <si>
    <t>ÖĞR.GÖR. HÜLYA SOLMAZ</t>
  </si>
  <si>
    <t>ÖĞR.GÖR.HALİL YENİÇIKAN</t>
  </si>
  <si>
    <t>DR.ÖĞR.ÜYESİ AYŞE MANAV</t>
  </si>
  <si>
    <t>ÖĞR.GÖR. SELİN UYAROĞLU</t>
  </si>
  <si>
    <t>ÖĞR.GÖR.BURAK TAŞERİMEZ</t>
  </si>
  <si>
    <t>ÖĞR.GÖR. SABRİ KALKAN</t>
  </si>
  <si>
    <t xml:space="preserve"> MİMARLIK BÖLÜMÜ </t>
  </si>
  <si>
    <t>PROF. DR. ERKİN ERTEN</t>
  </si>
  <si>
    <t xml:space="preserve"> MİMARLIK</t>
  </si>
  <si>
    <t>MİMARLIK</t>
  </si>
  <si>
    <t>ARC 101-102</t>
  </si>
  <si>
    <t>ÖĞR.GÖR. SULTAN ŞEHMUS ÖZDEMİR</t>
  </si>
  <si>
    <t>ÖĞR.GÖR. ERCAN BOLAT</t>
  </si>
  <si>
    <t>ARC 201-202</t>
  </si>
  <si>
    <t>ARC 301-302</t>
  </si>
  <si>
    <t>ARC 401-402</t>
  </si>
  <si>
    <t xml:space="preserve"> ÖĞR. GÖR.MELTEM AKYÜREK</t>
  </si>
  <si>
    <t xml:space="preserve"> ÖĞR. GÖR HÜSEYİN SAÇ</t>
  </si>
  <si>
    <t>ÖĞR. GÖR HÜSEYİN SAÇ</t>
  </si>
  <si>
    <t>DR.ÖĞR.ÜYESİ ŞAFAK EBESEK</t>
  </si>
  <si>
    <t>DR.ÖĞR.ÜYESİ AYŞEN C. BENLİ</t>
  </si>
  <si>
    <t>ÖĞR. GÖR.MELTEM AKYÜREK, 
ÖĞR. GÖR. DUYGU M. BULUT</t>
  </si>
  <si>
    <t>DR.ÖĞR.ÜYESİ AYŞE MANAV,
 ÖĞR. GÖR.MELTEM AKYÜREK</t>
  </si>
  <si>
    <t>PROF. DR. ERKİN ERTEN, 
DOÇ.DR. NERİME CİMCOZ,
 DR.ÖĞR.ÜYESİ ŞAFAK EBESEK,
 ÖĞR. GÖR. BURÇİN KUTSAL,
 ÖĞR. GÖR. Y.SUAT BEDEN, 
ÖĞR. GÖR. MARAL DEMİR</t>
  </si>
  <si>
    <t>ÖĞR. GÖR. YUSUF KUTLAY</t>
  </si>
  <si>
    <r>
      <t xml:space="preserve">3. SINIF </t>
    </r>
    <r>
      <rPr>
        <b/>
        <sz val="16"/>
        <rFont val="Calibri"/>
        <family val="2"/>
        <charset val="162"/>
      </rPr>
      <t>KLASİK SINAV+TEST TİPİ+ TEST TİPİ AÇIK UÇLU SINAVLAR</t>
    </r>
  </si>
  <si>
    <r>
      <t xml:space="preserve">4. SINIF </t>
    </r>
    <r>
      <rPr>
        <b/>
        <sz val="16"/>
        <rFont val="Calibri"/>
        <family val="2"/>
        <charset val="162"/>
      </rPr>
      <t>KLASİK SINAV+TEST TİPİ+ TEST TİPİ AÇIK UÇLU SINAVLAR</t>
    </r>
  </si>
  <si>
    <t>MAT 102 MATEMATİK II</t>
  </si>
  <si>
    <t>FLE 102 İNGİLİZCE II</t>
  </si>
  <si>
    <t>MİMARİ ANLATIM TEKNİKLERİ                                         (SERBEST EL ÇİZİMİ II, GRAFİK İLETİŞİM II)</t>
  </si>
  <si>
    <t>KLASİK SINAV</t>
  </si>
  <si>
    <t>TUR 102</t>
  </si>
  <si>
    <t>TÜRK DİLİ II</t>
  </si>
  <si>
    <t>TEST TİPİ</t>
  </si>
  <si>
    <t>FLE 102</t>
  </si>
  <si>
    <t>İNGİLİZCE II</t>
  </si>
  <si>
    <t>MATEMATİK II</t>
  </si>
  <si>
    <t>MAT 102</t>
  </si>
  <si>
    <t>BİNA BİLGİSİ II                                   (MİMARİYE GİRİŞ II)</t>
  </si>
  <si>
    <t>ARC 122                (ARC 127)</t>
  </si>
  <si>
    <t>ARC 148</t>
  </si>
  <si>
    <t>STATİK II</t>
  </si>
  <si>
    <t>HIS 102</t>
  </si>
  <si>
    <t>ATATÜRK İLKE VE İNK.TAR.II</t>
  </si>
  <si>
    <t>FLE 202</t>
  </si>
  <si>
    <t xml:space="preserve"> İNGİLİZCE IV</t>
  </si>
  <si>
    <t>ARC 248</t>
  </si>
  <si>
    <t>ARC 238</t>
  </si>
  <si>
    <t>STRÜKTÜR II</t>
  </si>
  <si>
    <t>ARC 244</t>
  </si>
  <si>
    <t>FİZİKSEL ÇEVRE DENETİMİ II</t>
  </si>
  <si>
    <t>ARC 226        (ARC 224)</t>
  </si>
  <si>
    <t>MİMARLIK TARİHİ II                                 (SANAT VE MİMARLIK TARİHİ II)</t>
  </si>
  <si>
    <t>ARC 234</t>
  </si>
  <si>
    <t>YAPI II</t>
  </si>
  <si>
    <t>ARC 284</t>
  </si>
  <si>
    <t>BİLGİSAYAR DESTEKLİ TAS. II</t>
  </si>
  <si>
    <t>YAPI MALZEMELERİ II</t>
  </si>
  <si>
    <t>ARC 222</t>
  </si>
  <si>
    <t>BETONARME YAPILAR</t>
  </si>
  <si>
    <t>ARC 236</t>
  </si>
  <si>
    <t>ÖĞR.GÖR. AHMET CAN ERDOĞAN</t>
  </si>
  <si>
    <t>DR.ÖĞR.ÜYESİ AYŞEN C. BENLİ, 
ÖĞR.GÖR.FİLİZ TAN TAŞKIN</t>
  </si>
  <si>
    <t>TEST TİPİ+AÇIK UÇLU</t>
  </si>
  <si>
    <t>ARC 244 FİZİKSEL ÇEVRE DENETİMİ II</t>
  </si>
  <si>
    <t>ARC 234 YAPI II</t>
  </si>
  <si>
    <t>ARC 326</t>
  </si>
  <si>
    <t>PEYZAJ TASARIMI</t>
  </si>
  <si>
    <t xml:space="preserve">OSD - ARC 338 </t>
  </si>
  <si>
    <t>STRÜKTÜR</t>
  </si>
  <si>
    <t>OSD - ARC 384</t>
  </si>
  <si>
    <t>MİMARLIK TARİHİ IV                                    (SANAT VE MİMARLIK TARİHİ IV)</t>
  </si>
  <si>
    <t>ARC 372</t>
  </si>
  <si>
    <t xml:space="preserve"> EKOLOJİK TASARIM</t>
  </si>
  <si>
    <t xml:space="preserve">ARC 366 </t>
  </si>
  <si>
    <t>MİMARİDE SİMGESELLİK</t>
  </si>
  <si>
    <t>ARC 310</t>
  </si>
  <si>
    <t>TESİSAT II</t>
  </si>
  <si>
    <t>ARC 320                   (ARC 328)</t>
  </si>
  <si>
    <t>EN GEÇ 17.00'A KADAR</t>
  </si>
  <si>
    <t>ARC 454</t>
  </si>
  <si>
    <t>İŞ SAĞLIĞI VE GÜVENLİĞİ II</t>
  </si>
  <si>
    <t>RESTORASYON II</t>
  </si>
  <si>
    <t>ARC 466</t>
  </si>
  <si>
    <t>ARC 436 (438)</t>
  </si>
  <si>
    <t>DEPREME DAYANIKLI TASARIM</t>
  </si>
  <si>
    <t>OSD - ARC 478</t>
  </si>
  <si>
    <t>OSMANLI TÜRK EVİ MEKAN KURGUSU</t>
  </si>
  <si>
    <t>ARC 472</t>
  </si>
  <si>
    <t>MİTOLOJİ</t>
  </si>
  <si>
    <t xml:space="preserve">ARC 484 </t>
  </si>
  <si>
    <t>BİLGİSAYAR DESTEKLİ 3 BOYUTLU MODELLEME</t>
  </si>
  <si>
    <r>
      <rPr>
        <b/>
        <sz val="16"/>
        <color rgb="FFFF0000"/>
        <rFont val="Calibri"/>
        <family val="2"/>
        <charset val="162"/>
      </rPr>
      <t>1. SINIF</t>
    </r>
    <r>
      <rPr>
        <b/>
        <sz val="16"/>
        <rFont val="Calibri"/>
        <family val="2"/>
        <charset val="162"/>
      </rPr>
      <t xml:space="preserve"> KLASİK SINAV+TEST TİPİ+ TEST TİPİ AÇIK UÇLU SINAVLAR </t>
    </r>
  </si>
  <si>
    <t xml:space="preserve">EVRENSEL TASARIM               </t>
  </si>
  <si>
    <t xml:space="preserve">ARC 462                                                  </t>
  </si>
  <si>
    <t>ARC 466 RESTORASYON II</t>
  </si>
  <si>
    <t>ARC 472 MİTOLOJİ</t>
  </si>
  <si>
    <t>EN GEÇ 15.00'A KADAR</t>
  </si>
  <si>
    <t xml:space="preserve">2020-2021 EĞİTİM-ÖĞRETİM YILI BAHAR DÖNEMİ FİNAL TAKVİMİ </t>
  </si>
  <si>
    <r>
      <rPr>
        <b/>
        <sz val="16"/>
        <color indexed="9"/>
        <rFont val="Calibri"/>
        <family val="2"/>
        <charset val="162"/>
      </rPr>
      <t xml:space="preserve">2. SINIF </t>
    </r>
    <r>
      <rPr>
        <b/>
        <sz val="16"/>
        <rFont val="Calibri"/>
        <family val="2"/>
        <charset val="162"/>
      </rPr>
      <t xml:space="preserve">KLASİK SINAV+TEST TİPİ+ TEST TİPİ AÇIK UÇLU SINAVLAR </t>
    </r>
  </si>
  <si>
    <t>2020-2021 Eğitim-Öğretim Yılı Bahar Yarıyılı Final Sınavı
Uzaktan Eğitim Yöntemiyle Yapılacak Derslerin Sınav Uygulama Şekli ve ÖDEV TESLİM / Sınav Tarihleri</t>
  </si>
  <si>
    <t>14.06.2021
PAZARTESİ</t>
  </si>
  <si>
    <t>15.06.2021
SALI</t>
  </si>
  <si>
    <t>16.06.2021
ÇARŞAMBA</t>
  </si>
  <si>
    <t>17.06.2021
PERŞEMBE</t>
  </si>
  <si>
    <t>18.06.2021
CUMA</t>
  </si>
  <si>
    <t>1. HAFTA</t>
  </si>
  <si>
    <t>EN GEÇ 15:00 TESLİM</t>
  </si>
  <si>
    <t>ÖĞLEDEN ÖNCE                                            90 DAK.</t>
  </si>
  <si>
    <t>23.06.2021                                 ÇARŞAMBA</t>
  </si>
  <si>
    <t>ÖĞLEDEN SONRA                                                50 DAK.</t>
  </si>
  <si>
    <t>2. HAFTA</t>
  </si>
  <si>
    <t>21.06.2021
PAZARTESİ</t>
  </si>
  <si>
    <t>22.06.2021
SALI</t>
  </si>
  <si>
    <t>23.06.2021
ÇARŞAMBA</t>
  </si>
  <si>
    <t>24.06.2021
PERŞEMBE</t>
  </si>
  <si>
    <t>25.06.2021
CUMA</t>
  </si>
  <si>
    <t>ARC 122 (ARC 127) BİNA BİLGİSİ II                                   (MİMARİYE GİRİŞ II)</t>
  </si>
  <si>
    <t>16.06.2021                            ÇARŞAMBA</t>
  </si>
  <si>
    <t>21.06.2021                                 PAZARTESİ</t>
  </si>
  <si>
    <t>ÖĞLEDEN SONRA                                                90 DAK.</t>
  </si>
  <si>
    <t>ÖĞLEDEN ÖNCE                                             180 DAK.</t>
  </si>
  <si>
    <t>ÖĞLEDEN ÖNCE                                                90 DAK.</t>
  </si>
  <si>
    <t>FLE 202  İNGİLİZCE IV</t>
  </si>
  <si>
    <t>EN GEÇ 16:00 TESLİM</t>
  </si>
  <si>
    <t>ÖĞLEDEN SONRA                                                30 DAK.</t>
  </si>
  <si>
    <t>ÖĞLEDEN ÖNCE                                              30 DAK.</t>
  </si>
  <si>
    <t>ÖĞLEDEN ÖNCE                                             40 DAK.</t>
  </si>
  <si>
    <t xml:space="preserve">ARC 462      EVRENSEL TASARIM              </t>
  </si>
  <si>
    <t>ÖĞLEDEN SONRA 30 DAK.</t>
  </si>
  <si>
    <t>HIS 102 ATATÜRK İLKE VE İNK.TAR.II</t>
  </si>
  <si>
    <t>ÖĞR.GÖR.ERCAN BOLAT</t>
  </si>
  <si>
    <t>EN GEÇ 17.00 TESLİM</t>
  </si>
  <si>
    <t xml:space="preserve">09.00-17.00                            </t>
  </si>
  <si>
    <t>ÖĞLEDEN ÖNCE 55 DAK.</t>
  </si>
  <si>
    <t>DR.ÖĞR.ÜYESİ AYŞEN C.BENLİ</t>
  </si>
  <si>
    <t>ARC 320  ARC 328) MİMARLIK TARİHİ IV                                    (SANAT VE MİMARLIK TARİHİ IV)</t>
  </si>
  <si>
    <t>ÖĞLEDEN ÖNCE 40 DK.</t>
  </si>
  <si>
    <t>ÖĞR.GÖR.YUSUF KUTLAY</t>
  </si>
  <si>
    <t>ARC 310 TESİSAT II</t>
  </si>
  <si>
    <t>ÖĞLEDEN ÖNCE                                              60 DAK.</t>
  </si>
  <si>
    <t>ARC 454 İŞ SAĞLIĞI VE GÜVENLİĞİ II</t>
  </si>
  <si>
    <t>EN GEÇ 13.00'A KADAR</t>
  </si>
  <si>
    <t>24.06.2021                                 PERŞEMBE</t>
  </si>
  <si>
    <t>ÖĞLEDEN SONRA                                           40 DAK.</t>
  </si>
  <si>
    <t>ÖĞLEDEN SONRA                                                120 DAK.</t>
  </si>
  <si>
    <t>ARC 222 YAPI MALZEMELERİ II</t>
  </si>
  <si>
    <t>TASARIM STÜDYOSU V                            DİPLOMA PROJESİ</t>
  </si>
  <si>
    <t>DR.ÖĞR.ÜYESİ AYŞE MANAV,                 ÖĞR.GÖR.BURAK TAŞERİMEZ,
ÖĞR. GÖR.MELTEM AKYÜREK, 
ÖĞR. GÖR.AHMET CANER KUTSAL</t>
  </si>
  <si>
    <t>ARC 138                   (ARC 134-132)</t>
  </si>
  <si>
    <t>BİLGİSAYAR DESTEKLİ TASARIM IV</t>
  </si>
  <si>
    <t>ÖĞLEDEN SONRA                                             30 DAK.</t>
  </si>
  <si>
    <t>ÖĞLEDEN                ÖNCE</t>
  </si>
  <si>
    <t>27.05.2021 Tarihli ve 16/57 Sayılı Fakülte Yönetim Kurulu Karar Ekidir.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</si>
</sst>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1" x14ac:knownFonts="1">
    <font>
      <sz val="11"/>
      <color indexed="8"/>
      <name val="Calibri"/>
    </font>
    <font>
      <b/>
      <sz val="12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9"/>
      <color indexed="8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6"/>
      <name val="Calibri"/>
      <family val="2"/>
      <charset val="162"/>
    </font>
    <font>
      <b/>
      <sz val="1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4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9"/>
      <color rgb="FF00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49" fontId="6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wrapText="1"/>
    </xf>
    <xf numFmtId="0" fontId="7" fillId="0" borderId="3" xfId="0" applyNumberFormat="1" applyFont="1" applyBorder="1" applyAlignment="1"/>
    <xf numFmtId="49" fontId="7" fillId="2" borderId="3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center" wrapText="1"/>
    </xf>
    <xf numFmtId="0" fontId="9" fillId="0" borderId="0" xfId="0" applyNumberFormat="1" applyFont="1" applyAlignment="1"/>
    <xf numFmtId="49" fontId="10" fillId="4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9" fillId="0" borderId="19" xfId="0" applyNumberFormat="1" applyFont="1" applyBorder="1" applyAlignment="1"/>
    <xf numFmtId="49" fontId="7" fillId="2" borderId="22" xfId="0" applyNumberFormat="1" applyFont="1" applyFill="1" applyBorder="1" applyAlignment="1">
      <alignment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top"/>
    </xf>
    <xf numFmtId="49" fontId="7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left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12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7" fillId="9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 wrapText="1"/>
    </xf>
    <xf numFmtId="49" fontId="2" fillId="9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 wrapText="1"/>
    </xf>
    <xf numFmtId="49" fontId="2" fillId="9" borderId="4" xfId="0" applyNumberFormat="1" applyFont="1" applyFill="1" applyBorder="1" applyAlignment="1">
      <alignment horizontal="left" vertical="center" wrapText="1"/>
    </xf>
    <xf numFmtId="49" fontId="7" fillId="7" borderId="20" xfId="0" applyNumberFormat="1" applyFont="1" applyFill="1" applyBorder="1" applyAlignment="1">
      <alignment vertical="center" wrapText="1"/>
    </xf>
    <xf numFmtId="49" fontId="7" fillId="7" borderId="7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vertical="center"/>
    </xf>
    <xf numFmtId="49" fontId="7" fillId="2" borderId="29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49" fontId="2" fillId="10" borderId="1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Border="1" applyAlignment="1"/>
    <xf numFmtId="0" fontId="9" fillId="0" borderId="3" xfId="0" applyNumberFormat="1" applyFont="1" applyBorder="1" applyAlignment="1"/>
    <xf numFmtId="0" fontId="7" fillId="2" borderId="9" xfId="0" applyFont="1" applyFill="1" applyBorder="1" applyAlignment="1">
      <alignment vertical="center" wrapText="1"/>
    </xf>
    <xf numFmtId="49" fontId="7" fillId="9" borderId="4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164" fontId="7" fillId="7" borderId="4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/>
    <xf numFmtId="0" fontId="14" fillId="0" borderId="3" xfId="0" applyNumberFormat="1" applyFont="1" applyBorder="1" applyAlignment="1"/>
    <xf numFmtId="0" fontId="20" fillId="0" borderId="3" xfId="0" applyNumberFormat="1" applyFont="1" applyBorder="1" applyAlignment="1"/>
    <xf numFmtId="49" fontId="2" fillId="2" borderId="1" xfId="0" applyNumberFormat="1" applyFont="1" applyFill="1" applyBorder="1" applyAlignment="1">
      <alignment horizontal="left" vertical="center" wrapText="1"/>
    </xf>
    <xf numFmtId="49" fontId="11" fillId="8" borderId="30" xfId="0" applyNumberFormat="1" applyFont="1" applyFill="1" applyBorder="1" applyAlignment="1">
      <alignment horizontal="center" vertical="center" wrapText="1"/>
    </xf>
    <xf numFmtId="49" fontId="11" fillId="8" borderId="14" xfId="0" applyNumberFormat="1" applyFont="1" applyFill="1" applyBorder="1" applyAlignment="1">
      <alignment horizontal="center" vertical="center" wrapText="1"/>
    </xf>
    <xf numFmtId="49" fontId="11" fillId="8" borderId="15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left"/>
    </xf>
    <xf numFmtId="49" fontId="13" fillId="2" borderId="25" xfId="0" applyNumberFormat="1" applyFont="1" applyFill="1" applyBorder="1" applyAlignment="1">
      <alignment horizontal="left"/>
    </xf>
    <xf numFmtId="49" fontId="13" fillId="2" borderId="26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>
      <alignment horizontal="center" vertical="center" wrapText="1"/>
    </xf>
    <xf numFmtId="49" fontId="11" fillId="8" borderId="2" xfId="0" applyNumberFormat="1" applyFont="1" applyFill="1" applyBorder="1" applyAlignment="1">
      <alignment horizontal="center" vertical="center" wrapText="1"/>
    </xf>
    <xf numFmtId="49" fontId="11" fillId="8" borderId="6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center" vertical="center"/>
    </xf>
    <xf numFmtId="49" fontId="18" fillId="2" borderId="1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49" fontId="19" fillId="9" borderId="10" xfId="0" applyNumberFormat="1" applyFont="1" applyFill="1" applyBorder="1" applyAlignment="1">
      <alignment horizontal="center"/>
    </xf>
    <xf numFmtId="49" fontId="17" fillId="9" borderId="11" xfId="0" applyNumberFormat="1" applyFont="1" applyFill="1" applyBorder="1" applyAlignment="1">
      <alignment horizontal="center"/>
    </xf>
    <xf numFmtId="49" fontId="17" fillId="9" borderId="12" xfId="0" applyNumberFormat="1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/>
    </xf>
    <xf numFmtId="49" fontId="5" fillId="2" borderId="18" xfId="0" applyNumberFormat="1" applyFont="1" applyFill="1" applyBorder="1" applyAlignment="1">
      <alignment horizontal="center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19" fillId="9" borderId="11" xfId="0" applyNumberFormat="1" applyFont="1" applyFill="1" applyBorder="1" applyAlignment="1">
      <alignment horizontal="center"/>
    </xf>
    <xf numFmtId="49" fontId="19" fillId="9" borderId="12" xfId="0" applyNumberFormat="1" applyFont="1" applyFill="1" applyBorder="1" applyAlignment="1">
      <alignment horizontal="center"/>
    </xf>
    <xf numFmtId="49" fontId="19" fillId="9" borderId="10" xfId="0" applyNumberFormat="1" applyFont="1" applyFill="1" applyBorder="1" applyAlignment="1">
      <alignment horizontal="center" vertical="center"/>
    </xf>
    <xf numFmtId="49" fontId="17" fillId="9" borderId="11" xfId="0" applyNumberFormat="1" applyFont="1" applyFill="1" applyBorder="1" applyAlignment="1">
      <alignment horizontal="center" vertical="center"/>
    </xf>
    <xf numFmtId="49" fontId="17" fillId="9" borderId="12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49" fontId="15" fillId="2" borderId="13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49" fontId="17" fillId="2" borderId="16" xfId="0" applyNumberFormat="1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EEECE1"/>
      <rgbColor rgb="FFD6D4CA"/>
      <rgbColor rgb="FFFFFF00"/>
      <rgbColor rgb="FFB8CCE4"/>
      <rgbColor rgb="FFF2F2F2"/>
      <rgbColor rgb="FFF3F3F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"/>
  <sheetViews>
    <sheetView showGridLines="0" tabSelected="1" view="pageBreakPreview" zoomScaleNormal="100" zoomScaleSheetLayoutView="100" workbookViewId="0">
      <selection sqref="A1:G1"/>
    </sheetView>
  </sheetViews>
  <sheetFormatPr defaultColWidth="8.85546875" defaultRowHeight="15.4" customHeight="1" x14ac:dyDescent="0.25"/>
  <cols>
    <col min="1" max="2" width="12.85546875" style="16" customWidth="1"/>
    <col min="3" max="3" width="31" style="16" customWidth="1"/>
    <col min="4" max="4" width="34" style="16" customWidth="1"/>
    <col min="5" max="5" width="25.7109375" style="16" customWidth="1"/>
    <col min="6" max="6" width="24" style="16" customWidth="1"/>
    <col min="7" max="7" width="27.7109375" style="16" customWidth="1"/>
    <col min="8" max="8" width="8.85546875" style="16" customWidth="1"/>
    <col min="9" max="16384" width="8.85546875" style="16"/>
  </cols>
  <sheetData>
    <row r="1" spans="1:7" ht="23.45" customHeight="1" x14ac:dyDescent="0.25">
      <c r="A1" s="101" t="s">
        <v>177</v>
      </c>
      <c r="B1" s="102"/>
      <c r="C1" s="102"/>
      <c r="D1" s="102"/>
      <c r="E1" s="102"/>
      <c r="F1" s="102"/>
      <c r="G1" s="103"/>
    </row>
    <row r="2" spans="1:7" ht="23.45" customHeight="1" x14ac:dyDescent="0.35">
      <c r="A2" s="139" t="s">
        <v>30</v>
      </c>
      <c r="B2" s="140"/>
      <c r="C2" s="140"/>
      <c r="D2" s="140"/>
      <c r="E2" s="140"/>
      <c r="F2" s="140"/>
      <c r="G2" s="141"/>
    </row>
    <row r="3" spans="1:7" ht="23.45" customHeight="1" x14ac:dyDescent="0.35">
      <c r="A3" s="136" t="s">
        <v>116</v>
      </c>
      <c r="B3" s="137"/>
      <c r="C3" s="137"/>
      <c r="D3" s="137"/>
      <c r="E3" s="137"/>
      <c r="F3" s="137"/>
      <c r="G3" s="138"/>
    </row>
    <row r="4" spans="1:7" ht="18.600000000000001" customHeight="1" x14ac:dyDescent="0.3">
      <c r="A4" s="142" t="s">
        <v>122</v>
      </c>
      <c r="B4" s="127"/>
      <c r="C4" s="127"/>
      <c r="D4" s="127"/>
      <c r="E4" s="127"/>
      <c r="F4" s="127"/>
      <c r="G4" s="128"/>
    </row>
    <row r="5" spans="1:7" ht="18.600000000000001" customHeight="1" x14ac:dyDescent="0.3">
      <c r="A5" s="123" t="s">
        <v>130</v>
      </c>
      <c r="B5" s="124"/>
      <c r="C5" s="124"/>
      <c r="D5" s="124"/>
      <c r="E5" s="124"/>
      <c r="F5" s="124"/>
      <c r="G5" s="125"/>
    </row>
    <row r="6" spans="1:7" ht="48" customHeight="1" x14ac:dyDescent="0.25">
      <c r="A6" s="1" t="s">
        <v>0</v>
      </c>
      <c r="B6" s="1" t="s">
        <v>1</v>
      </c>
      <c r="C6" s="2" t="s">
        <v>125</v>
      </c>
      <c r="D6" s="2" t="s">
        <v>126</v>
      </c>
      <c r="E6" s="2" t="s">
        <v>127</v>
      </c>
      <c r="F6" s="2" t="s">
        <v>128</v>
      </c>
      <c r="G6" s="2" t="s">
        <v>129</v>
      </c>
    </row>
    <row r="7" spans="1:7" ht="45.75" customHeight="1" x14ac:dyDescent="0.25">
      <c r="A7" s="116" t="s">
        <v>176</v>
      </c>
      <c r="B7" s="17" t="s">
        <v>2</v>
      </c>
      <c r="C7" s="68"/>
      <c r="D7" s="46"/>
      <c r="E7" s="47"/>
      <c r="F7" s="47"/>
      <c r="G7" s="51"/>
    </row>
    <row r="8" spans="1:7" ht="27.75" customHeight="1" x14ac:dyDescent="0.25">
      <c r="A8" s="117"/>
      <c r="B8" s="17" t="s">
        <v>3</v>
      </c>
      <c r="C8" s="6"/>
      <c r="D8" s="4"/>
      <c r="E8" s="71"/>
      <c r="F8" s="4"/>
      <c r="G8" s="18"/>
    </row>
    <row r="9" spans="1:7" ht="15.75" customHeight="1" x14ac:dyDescent="0.25">
      <c r="A9" s="8"/>
      <c r="B9" s="19"/>
      <c r="C9" s="10"/>
      <c r="D9" s="10"/>
      <c r="E9" s="10"/>
      <c r="F9" s="10"/>
      <c r="G9" s="10"/>
    </row>
    <row r="10" spans="1:7" ht="30.75" customHeight="1" x14ac:dyDescent="0.25">
      <c r="A10" s="116" t="s">
        <v>4</v>
      </c>
      <c r="B10" s="17" t="s">
        <v>2</v>
      </c>
      <c r="C10" s="52"/>
      <c r="D10" s="46"/>
      <c r="E10" s="47"/>
      <c r="F10" s="46"/>
      <c r="G10" s="46" t="s">
        <v>154</v>
      </c>
    </row>
    <row r="11" spans="1:7" ht="27" customHeight="1" x14ac:dyDescent="0.25">
      <c r="A11" s="117"/>
      <c r="B11" s="17" t="s">
        <v>3</v>
      </c>
      <c r="C11" s="7"/>
      <c r="D11" s="4"/>
      <c r="E11" s="5"/>
      <c r="F11" s="72"/>
      <c r="G11" s="89" t="s">
        <v>155</v>
      </c>
    </row>
    <row r="12" spans="1:7" ht="27" customHeight="1" x14ac:dyDescent="0.3">
      <c r="A12" s="123" t="s">
        <v>135</v>
      </c>
      <c r="B12" s="124"/>
      <c r="C12" s="124"/>
      <c r="D12" s="124"/>
      <c r="E12" s="124"/>
      <c r="F12" s="124"/>
      <c r="G12" s="125"/>
    </row>
    <row r="13" spans="1:7" ht="27" customHeight="1" x14ac:dyDescent="0.25">
      <c r="A13" s="1" t="s">
        <v>0</v>
      </c>
      <c r="B13" s="1" t="s">
        <v>1</v>
      </c>
      <c r="C13" s="2" t="s">
        <v>136</v>
      </c>
      <c r="D13" s="2" t="s">
        <v>137</v>
      </c>
      <c r="E13" s="2" t="s">
        <v>138</v>
      </c>
      <c r="F13" s="2" t="s">
        <v>139</v>
      </c>
      <c r="G13" s="2" t="s">
        <v>140</v>
      </c>
    </row>
    <row r="14" spans="1:7" ht="27" customHeight="1" x14ac:dyDescent="0.25">
      <c r="A14" s="116" t="s">
        <v>176</v>
      </c>
      <c r="B14" s="17" t="s">
        <v>2</v>
      </c>
      <c r="C14" s="68" t="s">
        <v>52</v>
      </c>
      <c r="D14" s="46"/>
      <c r="E14" s="47"/>
      <c r="F14" s="47"/>
      <c r="G14" s="51"/>
    </row>
    <row r="15" spans="1:7" ht="27" customHeight="1" x14ac:dyDescent="0.25">
      <c r="A15" s="117"/>
      <c r="B15" s="17" t="s">
        <v>3</v>
      </c>
      <c r="C15" s="6" t="s">
        <v>22</v>
      </c>
      <c r="D15" s="4"/>
      <c r="E15" s="71"/>
      <c r="F15" s="4"/>
      <c r="G15" s="18"/>
    </row>
    <row r="16" spans="1:7" ht="27" customHeight="1" x14ac:dyDescent="0.25">
      <c r="A16" s="8"/>
      <c r="B16" s="19"/>
      <c r="C16" s="10"/>
      <c r="D16" s="10"/>
      <c r="E16" s="10"/>
      <c r="F16" s="10"/>
      <c r="G16" s="10"/>
    </row>
    <row r="17" spans="1:7" ht="27" customHeight="1" x14ac:dyDescent="0.25">
      <c r="A17" s="116" t="s">
        <v>4</v>
      </c>
      <c r="B17" s="17" t="s">
        <v>2</v>
      </c>
      <c r="C17" s="52"/>
      <c r="D17" s="46"/>
      <c r="E17" s="47" t="s">
        <v>141</v>
      </c>
      <c r="F17" s="47" t="s">
        <v>51</v>
      </c>
      <c r="G17" s="80"/>
    </row>
    <row r="18" spans="1:7" ht="27" customHeight="1" thickBot="1" x14ac:dyDescent="0.3">
      <c r="A18" s="117"/>
      <c r="B18" s="17" t="s">
        <v>3</v>
      </c>
      <c r="C18" s="7"/>
      <c r="D18" s="4"/>
      <c r="E18" s="5" t="s">
        <v>40</v>
      </c>
      <c r="F18" s="4" t="s">
        <v>21</v>
      </c>
      <c r="G18" s="80"/>
    </row>
    <row r="19" spans="1:7" ht="30.75" customHeight="1" thickBot="1" x14ac:dyDescent="0.3">
      <c r="A19" s="101"/>
      <c r="B19" s="102"/>
      <c r="C19" s="102"/>
      <c r="D19" s="102"/>
      <c r="E19" s="102"/>
      <c r="F19" s="102"/>
      <c r="G19" s="103"/>
    </row>
    <row r="20" spans="1:7" ht="25.5" customHeight="1" x14ac:dyDescent="0.25">
      <c r="A20" s="101" t="s">
        <v>177</v>
      </c>
      <c r="B20" s="102"/>
      <c r="C20" s="102"/>
      <c r="D20" s="102"/>
      <c r="E20" s="102"/>
      <c r="F20" s="102"/>
      <c r="G20" s="103"/>
    </row>
    <row r="21" spans="1:7" ht="25.5" customHeight="1" x14ac:dyDescent="0.35">
      <c r="A21" s="143" t="s">
        <v>123</v>
      </c>
      <c r="B21" s="140"/>
      <c r="C21" s="140"/>
      <c r="D21" s="140"/>
      <c r="E21" s="140"/>
      <c r="F21" s="140"/>
      <c r="G21" s="141"/>
    </row>
    <row r="22" spans="1:7" ht="26.25" customHeight="1" x14ac:dyDescent="0.25">
      <c r="A22" s="118" t="s">
        <v>122</v>
      </c>
      <c r="B22" s="119"/>
      <c r="C22" s="119"/>
      <c r="D22" s="119"/>
      <c r="E22" s="119"/>
      <c r="F22" s="119"/>
      <c r="G22" s="120"/>
    </row>
    <row r="23" spans="1:7" ht="26.25" customHeight="1" x14ac:dyDescent="0.3">
      <c r="A23" s="123" t="s">
        <v>130</v>
      </c>
      <c r="B23" s="131"/>
      <c r="C23" s="131"/>
      <c r="D23" s="131"/>
      <c r="E23" s="131"/>
      <c r="F23" s="131"/>
      <c r="G23" s="132"/>
    </row>
    <row r="24" spans="1:7" ht="45.75" customHeight="1" x14ac:dyDescent="0.25">
      <c r="A24" s="1" t="s">
        <v>0</v>
      </c>
      <c r="B24" s="1" t="s">
        <v>1</v>
      </c>
      <c r="C24" s="2" t="s">
        <v>125</v>
      </c>
      <c r="D24" s="2" t="s">
        <v>126</v>
      </c>
      <c r="E24" s="2" t="s">
        <v>127</v>
      </c>
      <c r="F24" s="2" t="s">
        <v>128</v>
      </c>
      <c r="G24" s="2" t="s">
        <v>129</v>
      </c>
    </row>
    <row r="25" spans="1:7" ht="39.75" customHeight="1" x14ac:dyDescent="0.25">
      <c r="A25" s="116" t="s">
        <v>176</v>
      </c>
      <c r="B25" s="3" t="s">
        <v>2</v>
      </c>
      <c r="C25" s="49" t="s">
        <v>147</v>
      </c>
      <c r="D25" s="68"/>
      <c r="E25" s="57"/>
      <c r="F25" s="47"/>
      <c r="G25" s="80"/>
    </row>
    <row r="26" spans="1:7" ht="27" customHeight="1" x14ac:dyDescent="0.25">
      <c r="A26" s="117"/>
      <c r="B26" s="3" t="s">
        <v>3</v>
      </c>
      <c r="C26" s="76" t="s">
        <v>22</v>
      </c>
      <c r="D26" s="6"/>
      <c r="E26" s="4"/>
      <c r="F26" s="18"/>
      <c r="G26" s="79"/>
    </row>
    <row r="27" spans="1:7" ht="20.25" customHeight="1" x14ac:dyDescent="0.25">
      <c r="A27" s="8"/>
      <c r="B27" s="9"/>
      <c r="C27" s="10"/>
      <c r="D27" s="10"/>
      <c r="E27" s="10"/>
      <c r="F27" s="10"/>
      <c r="G27" s="10"/>
    </row>
    <row r="28" spans="1:7" ht="33" customHeight="1" x14ac:dyDescent="0.25">
      <c r="A28" s="129" t="s">
        <v>4</v>
      </c>
      <c r="B28" s="3" t="s">
        <v>2</v>
      </c>
      <c r="C28" s="48"/>
      <c r="D28" s="48"/>
      <c r="E28" s="52"/>
      <c r="F28" s="47"/>
      <c r="G28" s="46"/>
    </row>
    <row r="29" spans="1:7" ht="26.25" customHeight="1" x14ac:dyDescent="0.25">
      <c r="A29" s="130"/>
      <c r="B29" s="3" t="s">
        <v>3</v>
      </c>
      <c r="C29" s="15"/>
      <c r="D29" s="15"/>
      <c r="E29" s="12"/>
      <c r="F29" s="18"/>
      <c r="G29" s="7"/>
    </row>
    <row r="30" spans="1:7" ht="26.25" customHeight="1" x14ac:dyDescent="0.3">
      <c r="A30" s="123" t="s">
        <v>135</v>
      </c>
      <c r="B30" s="124"/>
      <c r="C30" s="124"/>
      <c r="D30" s="124"/>
      <c r="E30" s="124"/>
      <c r="F30" s="124"/>
      <c r="G30" s="125"/>
    </row>
    <row r="31" spans="1:7" ht="28.5" customHeight="1" x14ac:dyDescent="0.25">
      <c r="A31" s="1" t="s">
        <v>0</v>
      </c>
      <c r="B31" s="1" t="s">
        <v>1</v>
      </c>
      <c r="C31" s="2" t="s">
        <v>136</v>
      </c>
      <c r="D31" s="2" t="s">
        <v>137</v>
      </c>
      <c r="E31" s="2" t="s">
        <v>138</v>
      </c>
      <c r="F31" s="2" t="s">
        <v>139</v>
      </c>
      <c r="G31" s="2" t="s">
        <v>140</v>
      </c>
    </row>
    <row r="32" spans="1:7" ht="26.25" customHeight="1" x14ac:dyDescent="0.25">
      <c r="A32" s="116" t="s">
        <v>176</v>
      </c>
      <c r="B32" s="17" t="s">
        <v>2</v>
      </c>
      <c r="D32" s="46"/>
      <c r="E32" s="47"/>
      <c r="F32" s="47"/>
      <c r="G32" s="51"/>
    </row>
    <row r="33" spans="1:7" ht="26.25" customHeight="1" x14ac:dyDescent="0.25">
      <c r="A33" s="117"/>
      <c r="B33" s="17" t="s">
        <v>3</v>
      </c>
      <c r="C33" s="4"/>
      <c r="D33" s="4"/>
      <c r="E33" s="71"/>
      <c r="F33" s="4"/>
      <c r="G33" s="18"/>
    </row>
    <row r="34" spans="1:7" ht="26.25" customHeight="1" x14ac:dyDescent="0.25">
      <c r="A34" s="8"/>
      <c r="B34" s="19"/>
      <c r="C34" s="10"/>
      <c r="D34" s="10"/>
      <c r="E34" s="10"/>
      <c r="F34" s="10"/>
      <c r="G34" s="10"/>
    </row>
    <row r="35" spans="1:7" ht="26.25" customHeight="1" x14ac:dyDescent="0.25">
      <c r="A35" s="116" t="s">
        <v>4</v>
      </c>
      <c r="B35" s="17" t="s">
        <v>2</v>
      </c>
      <c r="C35" s="48" t="s">
        <v>88</v>
      </c>
      <c r="D35" s="46" t="s">
        <v>89</v>
      </c>
      <c r="E35" s="47"/>
      <c r="F35" s="46"/>
      <c r="G35" s="95" t="s">
        <v>170</v>
      </c>
    </row>
    <row r="36" spans="1:7" ht="26.25" customHeight="1" thickBot="1" x14ac:dyDescent="0.3">
      <c r="A36" s="117"/>
      <c r="B36" s="17" t="s">
        <v>3</v>
      </c>
      <c r="C36" s="15" t="s">
        <v>43</v>
      </c>
      <c r="D36" s="4" t="s">
        <v>46</v>
      </c>
      <c r="E36" s="5"/>
      <c r="F36" s="72"/>
      <c r="G36" s="96" t="s">
        <v>85</v>
      </c>
    </row>
    <row r="37" spans="1:7" ht="26.25" customHeight="1" thickBot="1" x14ac:dyDescent="0.3">
      <c r="A37" s="101"/>
      <c r="B37" s="102"/>
      <c r="C37" s="102"/>
      <c r="D37" s="102"/>
      <c r="E37" s="102"/>
      <c r="F37" s="102"/>
      <c r="G37" s="103"/>
    </row>
    <row r="38" spans="1:7" ht="29.25" customHeight="1" x14ac:dyDescent="0.25">
      <c r="A38" s="101" t="s">
        <v>177</v>
      </c>
      <c r="B38" s="102"/>
      <c r="C38" s="102"/>
      <c r="D38" s="102"/>
      <c r="E38" s="102"/>
      <c r="F38" s="102"/>
      <c r="G38" s="103"/>
    </row>
    <row r="39" spans="1:7" ht="29.25" customHeight="1" x14ac:dyDescent="0.35">
      <c r="A39" s="121" t="s">
        <v>49</v>
      </c>
      <c r="B39" s="121"/>
      <c r="C39" s="121"/>
      <c r="D39" s="121"/>
      <c r="E39" s="121"/>
      <c r="F39" s="121"/>
      <c r="G39" s="122"/>
    </row>
    <row r="40" spans="1:7" ht="27.75" customHeight="1" x14ac:dyDescent="0.3">
      <c r="A40" s="126" t="s">
        <v>122</v>
      </c>
      <c r="B40" s="127"/>
      <c r="C40" s="127"/>
      <c r="D40" s="127"/>
      <c r="E40" s="127"/>
      <c r="F40" s="127"/>
      <c r="G40" s="128"/>
    </row>
    <row r="41" spans="1:7" ht="27.75" customHeight="1" x14ac:dyDescent="0.25">
      <c r="A41" s="133" t="s">
        <v>135</v>
      </c>
      <c r="B41" s="134"/>
      <c r="C41" s="134"/>
      <c r="D41" s="134"/>
      <c r="E41" s="134"/>
      <c r="F41" s="134"/>
      <c r="G41" s="135"/>
    </row>
    <row r="42" spans="1:7" ht="36.75" customHeight="1" x14ac:dyDescent="0.25">
      <c r="A42" s="1" t="s">
        <v>0</v>
      </c>
      <c r="B42" s="1" t="s">
        <v>1</v>
      </c>
      <c r="C42" s="2" t="s">
        <v>136</v>
      </c>
      <c r="D42" s="2" t="s">
        <v>137</v>
      </c>
      <c r="E42" s="2" t="s">
        <v>138</v>
      </c>
      <c r="F42" s="2" t="s">
        <v>139</v>
      </c>
      <c r="G42" s="2" t="s">
        <v>140</v>
      </c>
    </row>
    <row r="43" spans="1:7" ht="27.75" customHeight="1" x14ac:dyDescent="0.25">
      <c r="A43" s="116" t="s">
        <v>176</v>
      </c>
      <c r="B43" s="3" t="s">
        <v>2</v>
      </c>
      <c r="C43" s="46"/>
      <c r="D43" s="52" t="s">
        <v>160</v>
      </c>
      <c r="E43" s="52"/>
      <c r="F43" s="46"/>
      <c r="G43" s="46" t="s">
        <v>163</v>
      </c>
    </row>
    <row r="44" spans="1:7" ht="27.75" customHeight="1" x14ac:dyDescent="0.25">
      <c r="A44" s="117"/>
      <c r="B44" s="3" t="s">
        <v>3</v>
      </c>
      <c r="C44" s="4"/>
      <c r="D44" s="5" t="s">
        <v>159</v>
      </c>
      <c r="E44" s="5"/>
      <c r="F44" s="7"/>
      <c r="G44" s="94" t="s">
        <v>162</v>
      </c>
    </row>
    <row r="45" spans="1:7" ht="27.75" customHeight="1" x14ac:dyDescent="0.25">
      <c r="A45" s="8"/>
      <c r="B45" s="9"/>
      <c r="C45" s="10"/>
      <c r="D45" s="10"/>
      <c r="E45" s="10"/>
      <c r="F45" s="10"/>
      <c r="G45" s="10"/>
    </row>
    <row r="46" spans="1:7" ht="27.75" customHeight="1" x14ac:dyDescent="0.25">
      <c r="A46" s="116" t="s">
        <v>4</v>
      </c>
      <c r="B46" s="3" t="s">
        <v>2</v>
      </c>
      <c r="C46" s="50"/>
      <c r="D46" s="50"/>
      <c r="E46" s="11"/>
      <c r="F46" s="46"/>
      <c r="G46" s="51"/>
    </row>
    <row r="47" spans="1:7" ht="27.75" customHeight="1" x14ac:dyDescent="0.25">
      <c r="A47" s="117"/>
      <c r="B47" s="3" t="s">
        <v>3</v>
      </c>
      <c r="C47" s="15"/>
      <c r="D47" s="15"/>
      <c r="E47" s="5"/>
      <c r="F47" s="15"/>
      <c r="G47" s="5"/>
    </row>
    <row r="48" spans="1:7" ht="27.75" customHeight="1" x14ac:dyDescent="0.35">
      <c r="A48" s="121" t="s">
        <v>50</v>
      </c>
      <c r="B48" s="121"/>
      <c r="C48" s="121"/>
      <c r="D48" s="121"/>
      <c r="E48" s="121"/>
      <c r="F48" s="121"/>
      <c r="G48" s="122"/>
    </row>
    <row r="49" spans="1:7" ht="26.25" customHeight="1" x14ac:dyDescent="0.3">
      <c r="A49" s="126" t="s">
        <v>122</v>
      </c>
      <c r="B49" s="127"/>
      <c r="C49" s="127"/>
      <c r="D49" s="127"/>
      <c r="E49" s="127"/>
      <c r="F49" s="127"/>
      <c r="G49" s="128"/>
    </row>
    <row r="50" spans="1:7" ht="28.5" customHeight="1" x14ac:dyDescent="0.3">
      <c r="A50" s="123" t="s">
        <v>135</v>
      </c>
      <c r="B50" s="124"/>
      <c r="C50" s="124"/>
      <c r="D50" s="124"/>
      <c r="E50" s="124"/>
      <c r="F50" s="124"/>
      <c r="G50" s="125"/>
    </row>
    <row r="51" spans="1:7" ht="28.5" customHeight="1" x14ac:dyDescent="0.25">
      <c r="A51" s="1" t="s">
        <v>0</v>
      </c>
      <c r="B51" s="1" t="s">
        <v>1</v>
      </c>
      <c r="C51" s="2" t="s">
        <v>136</v>
      </c>
      <c r="D51" s="2" t="s">
        <v>137</v>
      </c>
      <c r="E51" s="2" t="s">
        <v>138</v>
      </c>
      <c r="F51" s="2" t="s">
        <v>139</v>
      </c>
      <c r="G51" s="2" t="s">
        <v>140</v>
      </c>
    </row>
    <row r="52" spans="1:7" ht="18.75" customHeight="1" x14ac:dyDescent="0.25">
      <c r="A52" s="116" t="s">
        <v>176</v>
      </c>
      <c r="B52" s="3" t="s">
        <v>2</v>
      </c>
      <c r="C52" s="46" t="s">
        <v>165</v>
      </c>
      <c r="D52" s="46" t="s">
        <v>119</v>
      </c>
      <c r="E52" s="51"/>
      <c r="F52" s="49"/>
      <c r="G52" s="85" t="s">
        <v>120</v>
      </c>
    </row>
    <row r="53" spans="1:7" ht="27.75" customHeight="1" x14ac:dyDescent="0.25">
      <c r="A53" s="117"/>
      <c r="B53" s="3" t="s">
        <v>3</v>
      </c>
      <c r="C53" s="4" t="s">
        <v>29</v>
      </c>
      <c r="D53" s="4" t="s">
        <v>26</v>
      </c>
      <c r="E53" s="13"/>
      <c r="F53" s="81"/>
      <c r="G53" s="86" t="s">
        <v>24</v>
      </c>
    </row>
    <row r="54" spans="1:7" ht="29.25" customHeight="1" x14ac:dyDescent="0.25">
      <c r="A54" s="8"/>
      <c r="B54" s="9"/>
      <c r="C54" s="10"/>
      <c r="D54" s="10"/>
      <c r="E54" s="10"/>
      <c r="F54" s="10"/>
      <c r="G54" s="10"/>
    </row>
    <row r="55" spans="1:7" ht="25.5" customHeight="1" x14ac:dyDescent="0.25">
      <c r="A55" s="116" t="s">
        <v>4</v>
      </c>
      <c r="B55" s="3" t="s">
        <v>2</v>
      </c>
      <c r="C55" s="51"/>
      <c r="D55" s="51" t="s">
        <v>152</v>
      </c>
      <c r="E55" s="52"/>
      <c r="F55" s="49"/>
      <c r="G55" s="14"/>
    </row>
    <row r="56" spans="1:7" ht="21.75" customHeight="1" x14ac:dyDescent="0.25">
      <c r="A56" s="117"/>
      <c r="B56" s="3" t="s">
        <v>3</v>
      </c>
      <c r="C56" s="21"/>
      <c r="D56" s="21" t="s">
        <v>28</v>
      </c>
      <c r="E56" s="15"/>
      <c r="F56" s="81"/>
      <c r="G56" s="4"/>
    </row>
    <row r="57" spans="1:7" ht="63" customHeight="1" thickBot="1" x14ac:dyDescent="0.3">
      <c r="A57" s="104" t="s">
        <v>5</v>
      </c>
      <c r="B57" s="105"/>
      <c r="C57" s="105"/>
      <c r="D57" s="105"/>
      <c r="E57" s="105"/>
      <c r="F57" s="105"/>
      <c r="G57" s="106"/>
    </row>
    <row r="58" spans="1:7" ht="20.25" customHeight="1" thickBot="1" x14ac:dyDescent="0.3">
      <c r="A58" s="101"/>
      <c r="B58" s="102"/>
      <c r="C58" s="102"/>
      <c r="D58" s="102"/>
      <c r="E58" s="102"/>
      <c r="F58" s="102"/>
      <c r="G58" s="103"/>
    </row>
    <row r="59" spans="1:7" ht="27.75" customHeight="1" x14ac:dyDescent="0.25">
      <c r="A59" s="101" t="s">
        <v>177</v>
      </c>
      <c r="B59" s="102"/>
      <c r="C59" s="102"/>
      <c r="D59" s="102"/>
      <c r="E59" s="102"/>
      <c r="F59" s="102"/>
      <c r="G59" s="103"/>
    </row>
    <row r="60" spans="1:7" ht="36.75" customHeight="1" x14ac:dyDescent="0.25">
      <c r="A60" s="113" t="s">
        <v>124</v>
      </c>
      <c r="B60" s="114"/>
      <c r="C60" s="114"/>
      <c r="D60" s="114"/>
      <c r="E60" s="114"/>
      <c r="F60" s="114"/>
      <c r="G60" s="115"/>
    </row>
    <row r="61" spans="1:7" ht="21.75" customHeight="1" x14ac:dyDescent="0.25">
      <c r="A61" s="22" t="s">
        <v>6</v>
      </c>
      <c r="B61" s="22" t="s">
        <v>7</v>
      </c>
      <c r="C61" s="22" t="s">
        <v>8</v>
      </c>
      <c r="D61" s="22" t="s">
        <v>9</v>
      </c>
      <c r="E61" s="22" t="s">
        <v>15</v>
      </c>
      <c r="F61" s="23" t="s">
        <v>16</v>
      </c>
      <c r="G61" s="24" t="s">
        <v>17</v>
      </c>
    </row>
    <row r="62" spans="1:7" ht="21.75" customHeight="1" x14ac:dyDescent="0.25">
      <c r="A62" s="107" t="s">
        <v>14</v>
      </c>
      <c r="B62" s="108"/>
      <c r="C62" s="108"/>
      <c r="D62" s="108"/>
      <c r="E62" s="108"/>
      <c r="F62" s="108"/>
      <c r="G62" s="109"/>
    </row>
    <row r="63" spans="1:7" ht="33" customHeight="1" x14ac:dyDescent="0.25">
      <c r="A63" s="25" t="s">
        <v>32</v>
      </c>
      <c r="B63" s="26" t="s">
        <v>173</v>
      </c>
      <c r="C63" s="26" t="s">
        <v>53</v>
      </c>
      <c r="D63" s="59" t="s">
        <v>31</v>
      </c>
      <c r="E63" s="75" t="s">
        <v>10</v>
      </c>
      <c r="F63" s="33" t="s">
        <v>137</v>
      </c>
      <c r="G63" s="83" t="s">
        <v>148</v>
      </c>
    </row>
    <row r="64" spans="1:7" ht="39" customHeight="1" x14ac:dyDescent="0.25">
      <c r="A64" s="67" t="s">
        <v>32</v>
      </c>
      <c r="B64" s="28" t="s">
        <v>34</v>
      </c>
      <c r="C64" s="58" t="s">
        <v>11</v>
      </c>
      <c r="D64" s="61" t="s">
        <v>45</v>
      </c>
      <c r="E64" s="78" t="s">
        <v>10</v>
      </c>
      <c r="F64" s="82" t="s">
        <v>125</v>
      </c>
      <c r="G64" s="83" t="s">
        <v>131</v>
      </c>
    </row>
    <row r="65" spans="1:8" ht="26.25" customHeight="1" x14ac:dyDescent="0.25">
      <c r="A65" s="27" t="s">
        <v>33</v>
      </c>
      <c r="B65" s="26" t="s">
        <v>55</v>
      </c>
      <c r="C65" s="32" t="s">
        <v>56</v>
      </c>
      <c r="D65" s="60" t="s">
        <v>35</v>
      </c>
      <c r="E65" s="75" t="s">
        <v>10</v>
      </c>
      <c r="F65" s="62" t="s">
        <v>142</v>
      </c>
      <c r="G65" s="41" t="s">
        <v>156</v>
      </c>
    </row>
    <row r="66" spans="1:8" ht="32.25" customHeight="1" x14ac:dyDescent="0.25">
      <c r="A66" s="27" t="s">
        <v>33</v>
      </c>
      <c r="B66" s="30" t="s">
        <v>58</v>
      </c>
      <c r="C66" s="30" t="s">
        <v>59</v>
      </c>
      <c r="D66" s="15" t="s">
        <v>22</v>
      </c>
      <c r="E66" s="74" t="s">
        <v>54</v>
      </c>
      <c r="F66" s="93" t="s">
        <v>136</v>
      </c>
      <c r="G66" s="31" t="s">
        <v>132</v>
      </c>
    </row>
    <row r="67" spans="1:8" ht="34.5" customHeight="1" x14ac:dyDescent="0.25">
      <c r="A67" s="90" t="s">
        <v>33</v>
      </c>
      <c r="B67" s="69" t="s">
        <v>61</v>
      </c>
      <c r="C67" s="69" t="s">
        <v>60</v>
      </c>
      <c r="D67" s="70" t="s">
        <v>21</v>
      </c>
      <c r="E67" s="91" t="s">
        <v>57</v>
      </c>
      <c r="F67" s="62" t="s">
        <v>167</v>
      </c>
      <c r="G67" s="31" t="s">
        <v>168</v>
      </c>
    </row>
    <row r="68" spans="1:8" ht="30.75" customHeight="1" x14ac:dyDescent="0.25">
      <c r="A68" s="27" t="s">
        <v>33</v>
      </c>
      <c r="B68" s="32" t="s">
        <v>63</v>
      </c>
      <c r="C68" s="32" t="s">
        <v>62</v>
      </c>
      <c r="D68" s="15" t="s">
        <v>40</v>
      </c>
      <c r="E68" s="74" t="s">
        <v>54</v>
      </c>
      <c r="F68" s="62" t="s">
        <v>133</v>
      </c>
      <c r="G68" s="31" t="s">
        <v>134</v>
      </c>
    </row>
    <row r="69" spans="1:8" ht="20.25" customHeight="1" x14ac:dyDescent="0.25">
      <c r="A69" s="90" t="s">
        <v>33</v>
      </c>
      <c r="B69" s="69" t="s">
        <v>64</v>
      </c>
      <c r="C69" s="69" t="s">
        <v>65</v>
      </c>
      <c r="D69" s="70" t="s">
        <v>41</v>
      </c>
      <c r="E69" s="34" t="s">
        <v>10</v>
      </c>
      <c r="F69" s="62" t="s">
        <v>133</v>
      </c>
      <c r="G69" s="73" t="s">
        <v>157</v>
      </c>
    </row>
    <row r="70" spans="1:8" ht="29.25" customHeight="1" x14ac:dyDescent="0.25">
      <c r="A70" s="90" t="s">
        <v>32</v>
      </c>
      <c r="B70" s="69" t="s">
        <v>66</v>
      </c>
      <c r="C70" s="69" t="s">
        <v>67</v>
      </c>
      <c r="D70" s="70" t="s">
        <v>36</v>
      </c>
      <c r="E70" s="91" t="s">
        <v>57</v>
      </c>
      <c r="F70" s="87" t="s">
        <v>129</v>
      </c>
      <c r="G70" s="88" t="s">
        <v>153</v>
      </c>
    </row>
    <row r="71" spans="1:8" ht="24.75" customHeight="1" x14ac:dyDescent="0.25">
      <c r="A71" s="110" t="s">
        <v>18</v>
      </c>
      <c r="B71" s="111"/>
      <c r="C71" s="111"/>
      <c r="D71" s="111"/>
      <c r="E71" s="111"/>
      <c r="F71" s="111"/>
      <c r="G71" s="112"/>
    </row>
    <row r="72" spans="1:8" ht="27" customHeight="1" x14ac:dyDescent="0.25">
      <c r="A72" s="54" t="s">
        <v>33</v>
      </c>
      <c r="B72" s="69" t="s">
        <v>71</v>
      </c>
      <c r="C72" s="69" t="s">
        <v>72</v>
      </c>
      <c r="D72" s="70" t="s">
        <v>31</v>
      </c>
      <c r="E72" s="75" t="s">
        <v>10</v>
      </c>
      <c r="F72" s="62" t="s">
        <v>143</v>
      </c>
      <c r="G72" s="31" t="s">
        <v>134</v>
      </c>
    </row>
    <row r="73" spans="1:8" ht="30.75" customHeight="1" x14ac:dyDescent="0.25">
      <c r="A73" s="35" t="s">
        <v>33</v>
      </c>
      <c r="B73" s="30" t="s">
        <v>77</v>
      </c>
      <c r="C73" s="30" t="s">
        <v>78</v>
      </c>
      <c r="D73" s="15" t="s">
        <v>46</v>
      </c>
      <c r="E73" s="74" t="s">
        <v>54</v>
      </c>
      <c r="F73" s="33" t="s">
        <v>137</v>
      </c>
      <c r="G73" s="31" t="s">
        <v>144</v>
      </c>
    </row>
    <row r="74" spans="1:8" ht="41.25" customHeight="1" x14ac:dyDescent="0.25">
      <c r="A74" s="35" t="s">
        <v>33</v>
      </c>
      <c r="B74" s="30" t="s">
        <v>75</v>
      </c>
      <c r="C74" s="30" t="s">
        <v>76</v>
      </c>
      <c r="D74" s="15" t="s">
        <v>24</v>
      </c>
      <c r="E74" s="75" t="s">
        <v>10</v>
      </c>
      <c r="F74" s="87" t="s">
        <v>140</v>
      </c>
      <c r="G74" s="41" t="s">
        <v>156</v>
      </c>
    </row>
    <row r="75" spans="1:8" ht="29.25" customHeight="1" x14ac:dyDescent="0.25">
      <c r="A75" s="35" t="s">
        <v>33</v>
      </c>
      <c r="B75" s="30" t="s">
        <v>82</v>
      </c>
      <c r="C75" s="30" t="s">
        <v>81</v>
      </c>
      <c r="D75" s="15" t="s">
        <v>85</v>
      </c>
      <c r="E75" s="27" t="s">
        <v>87</v>
      </c>
      <c r="F75" s="87" t="s">
        <v>140</v>
      </c>
      <c r="G75" s="31" t="s">
        <v>169</v>
      </c>
    </row>
    <row r="76" spans="1:8" ht="29.25" customHeight="1" x14ac:dyDescent="0.25">
      <c r="A76" s="35" t="s">
        <v>32</v>
      </c>
      <c r="B76" s="36" t="s">
        <v>79</v>
      </c>
      <c r="C76" s="36" t="s">
        <v>80</v>
      </c>
      <c r="D76" s="37" t="s">
        <v>28</v>
      </c>
      <c r="E76" s="75" t="s">
        <v>10</v>
      </c>
      <c r="F76" s="33" t="s">
        <v>137</v>
      </c>
      <c r="G76" s="31" t="s">
        <v>145</v>
      </c>
    </row>
    <row r="77" spans="1:8" ht="39" customHeight="1" x14ac:dyDescent="0.25">
      <c r="A77" s="38" t="s">
        <v>33</v>
      </c>
      <c r="B77" s="39" t="s">
        <v>37</v>
      </c>
      <c r="C77" s="39" t="s">
        <v>12</v>
      </c>
      <c r="D77" s="40" t="s">
        <v>86</v>
      </c>
      <c r="E77" s="78" t="s">
        <v>10</v>
      </c>
      <c r="F77" s="63" t="str">
        <f>$F$65</f>
        <v>16.06.2021                            ÇARŞAMBA</v>
      </c>
      <c r="G77" s="64" t="s">
        <v>166</v>
      </c>
      <c r="H77" s="20"/>
    </row>
    <row r="78" spans="1:8" ht="26.25" customHeight="1" x14ac:dyDescent="0.25">
      <c r="A78" s="35" t="s">
        <v>33</v>
      </c>
      <c r="B78" s="30" t="s">
        <v>73</v>
      </c>
      <c r="C78" s="30" t="s">
        <v>74</v>
      </c>
      <c r="D78" s="15" t="s">
        <v>43</v>
      </c>
      <c r="E78" s="27" t="s">
        <v>87</v>
      </c>
      <c r="F78" s="87" t="s">
        <v>136</v>
      </c>
      <c r="G78" s="31" t="s">
        <v>175</v>
      </c>
    </row>
    <row r="79" spans="1:8" ht="33.75" customHeight="1" x14ac:dyDescent="0.25">
      <c r="A79" s="54" t="s">
        <v>33</v>
      </c>
      <c r="B79" s="69" t="s">
        <v>84</v>
      </c>
      <c r="C79" s="69" t="s">
        <v>83</v>
      </c>
      <c r="D79" s="70" t="s">
        <v>42</v>
      </c>
      <c r="E79" s="34" t="s">
        <v>10</v>
      </c>
      <c r="F79" s="62" t="s">
        <v>133</v>
      </c>
      <c r="G79" s="73" t="s">
        <v>157</v>
      </c>
    </row>
    <row r="80" spans="1:8" ht="25.5" customHeight="1" x14ac:dyDescent="0.25">
      <c r="A80" s="54" t="s">
        <v>33</v>
      </c>
      <c r="B80" s="69" t="s">
        <v>70</v>
      </c>
      <c r="C80" s="69" t="s">
        <v>65</v>
      </c>
      <c r="D80" s="70" t="s">
        <v>42</v>
      </c>
      <c r="E80" s="34" t="s">
        <v>10</v>
      </c>
      <c r="F80" s="62" t="s">
        <v>133</v>
      </c>
      <c r="G80" s="73" t="s">
        <v>157</v>
      </c>
    </row>
    <row r="81" spans="1:7" ht="31.5" customHeight="1" thickBot="1" x14ac:dyDescent="0.3">
      <c r="A81" s="35" t="s">
        <v>33</v>
      </c>
      <c r="B81" s="30" t="s">
        <v>68</v>
      </c>
      <c r="C81" s="30" t="s">
        <v>69</v>
      </c>
      <c r="D81" s="15" t="s">
        <v>22</v>
      </c>
      <c r="E81" s="74" t="s">
        <v>54</v>
      </c>
      <c r="F81" s="33" t="s">
        <v>125</v>
      </c>
      <c r="G81" s="31" t="s">
        <v>146</v>
      </c>
    </row>
    <row r="82" spans="1:7" ht="39.75" customHeight="1" x14ac:dyDescent="0.25">
      <c r="A82" s="101" t="s">
        <v>177</v>
      </c>
      <c r="B82" s="102"/>
      <c r="C82" s="102"/>
      <c r="D82" s="102"/>
      <c r="E82" s="102"/>
      <c r="F82" s="102"/>
      <c r="G82" s="103"/>
    </row>
    <row r="83" spans="1:7" ht="39.75" customHeight="1" x14ac:dyDescent="0.25">
      <c r="A83" s="110" t="s">
        <v>19</v>
      </c>
      <c r="B83" s="111"/>
      <c r="C83" s="111"/>
      <c r="D83" s="111"/>
      <c r="E83" s="111"/>
      <c r="F83" s="111"/>
      <c r="G83" s="112"/>
    </row>
    <row r="84" spans="1:7" ht="39" customHeight="1" x14ac:dyDescent="0.25">
      <c r="A84" s="27" t="s">
        <v>33</v>
      </c>
      <c r="B84" s="30" t="s">
        <v>102</v>
      </c>
      <c r="C84" s="30" t="s">
        <v>95</v>
      </c>
      <c r="D84" s="15" t="s">
        <v>44</v>
      </c>
      <c r="E84" s="25" t="s">
        <v>87</v>
      </c>
      <c r="F84" s="87" t="s">
        <v>137</v>
      </c>
      <c r="G84" s="88" t="s">
        <v>158</v>
      </c>
    </row>
    <row r="85" spans="1:7" ht="35.25" customHeight="1" x14ac:dyDescent="0.25">
      <c r="A85" s="27" t="s">
        <v>33</v>
      </c>
      <c r="B85" s="30" t="s">
        <v>94</v>
      </c>
      <c r="C85" s="30" t="s">
        <v>174</v>
      </c>
      <c r="D85" s="15" t="s">
        <v>25</v>
      </c>
      <c r="E85" s="34" t="s">
        <v>10</v>
      </c>
      <c r="F85" s="87" t="s">
        <v>136</v>
      </c>
      <c r="G85" s="84" t="s">
        <v>156</v>
      </c>
    </row>
    <row r="86" spans="1:7" ht="31.5" customHeight="1" x14ac:dyDescent="0.25">
      <c r="A86" s="27" t="s">
        <v>32</v>
      </c>
      <c r="B86" s="30" t="s">
        <v>98</v>
      </c>
      <c r="C86" s="30" t="s">
        <v>99</v>
      </c>
      <c r="D86" s="15" t="s">
        <v>40</v>
      </c>
      <c r="E86" s="34" t="s">
        <v>10</v>
      </c>
      <c r="F86" s="33" t="s">
        <v>137</v>
      </c>
      <c r="G86" s="84" t="s">
        <v>131</v>
      </c>
    </row>
    <row r="87" spans="1:7" ht="33.75" customHeight="1" x14ac:dyDescent="0.25">
      <c r="A87" s="27" t="s">
        <v>33</v>
      </c>
      <c r="B87" s="30" t="s">
        <v>96</v>
      </c>
      <c r="C87" s="30" t="s">
        <v>97</v>
      </c>
      <c r="D87" s="37" t="s">
        <v>23</v>
      </c>
      <c r="E87" s="34" t="s">
        <v>10</v>
      </c>
      <c r="F87" s="62" t="s">
        <v>167</v>
      </c>
      <c r="G87" s="84" t="s">
        <v>156</v>
      </c>
    </row>
    <row r="88" spans="1:7" ht="32.25" customHeight="1" x14ac:dyDescent="0.25">
      <c r="A88" s="27" t="s">
        <v>33</v>
      </c>
      <c r="B88" s="32" t="s">
        <v>92</v>
      </c>
      <c r="C88" s="32" t="s">
        <v>93</v>
      </c>
      <c r="D88" s="70" t="s">
        <v>31</v>
      </c>
      <c r="E88" s="75" t="s">
        <v>10</v>
      </c>
      <c r="F88" s="62" t="s">
        <v>143</v>
      </c>
      <c r="G88" s="31" t="s">
        <v>134</v>
      </c>
    </row>
    <row r="89" spans="1:7" ht="51" customHeight="1" x14ac:dyDescent="0.25">
      <c r="A89" s="29" t="s">
        <v>33</v>
      </c>
      <c r="B89" s="42" t="s">
        <v>38</v>
      </c>
      <c r="C89" s="53" t="s">
        <v>13</v>
      </c>
      <c r="D89" s="40" t="s">
        <v>172</v>
      </c>
      <c r="E89" s="78" t="s">
        <v>10</v>
      </c>
      <c r="F89" s="63" t="str">
        <f>$F$65</f>
        <v>16.06.2021                            ÇARŞAMBA</v>
      </c>
      <c r="G89" s="64" t="s">
        <v>121</v>
      </c>
    </row>
    <row r="90" spans="1:7" ht="30" customHeight="1" x14ac:dyDescent="0.25">
      <c r="A90" s="43" t="s">
        <v>33</v>
      </c>
      <c r="B90" s="44" t="s">
        <v>90</v>
      </c>
      <c r="C90" s="44" t="s">
        <v>91</v>
      </c>
      <c r="D90" s="45" t="s">
        <v>27</v>
      </c>
      <c r="E90" s="34" t="s">
        <v>10</v>
      </c>
      <c r="F90" s="62" t="s">
        <v>143</v>
      </c>
      <c r="G90" s="84" t="s">
        <v>148</v>
      </c>
    </row>
    <row r="91" spans="1:7" ht="34.5" customHeight="1" x14ac:dyDescent="0.25">
      <c r="A91" s="66" t="s">
        <v>33</v>
      </c>
      <c r="B91" s="65" t="s">
        <v>100</v>
      </c>
      <c r="C91" s="51" t="s">
        <v>101</v>
      </c>
      <c r="D91" s="77" t="s">
        <v>48</v>
      </c>
      <c r="E91" s="25" t="s">
        <v>87</v>
      </c>
      <c r="F91" s="87" t="s">
        <v>140</v>
      </c>
      <c r="G91" s="92" t="s">
        <v>161</v>
      </c>
    </row>
    <row r="92" spans="1:7" ht="30.75" customHeight="1" x14ac:dyDescent="0.25">
      <c r="A92" s="98" t="s">
        <v>20</v>
      </c>
      <c r="B92" s="99"/>
      <c r="C92" s="99"/>
      <c r="D92" s="99"/>
      <c r="E92" s="99"/>
      <c r="F92" s="99"/>
      <c r="G92" s="100"/>
    </row>
    <row r="93" spans="1:7" ht="26.25" customHeight="1" x14ac:dyDescent="0.25">
      <c r="A93" s="35" t="s">
        <v>32</v>
      </c>
      <c r="B93" s="36" t="s">
        <v>108</v>
      </c>
      <c r="C93" s="36" t="s">
        <v>109</v>
      </c>
      <c r="D93" s="15" t="s">
        <v>23</v>
      </c>
      <c r="E93" s="75" t="s">
        <v>10</v>
      </c>
      <c r="F93" s="62" t="s">
        <v>143</v>
      </c>
      <c r="G93" s="41" t="s">
        <v>103</v>
      </c>
    </row>
    <row r="94" spans="1:7" ht="36" customHeight="1" x14ac:dyDescent="0.25">
      <c r="A94" s="35" t="s">
        <v>33</v>
      </c>
      <c r="B94" s="30" t="s">
        <v>118</v>
      </c>
      <c r="C94" s="30" t="s">
        <v>117</v>
      </c>
      <c r="D94" s="15" t="s">
        <v>28</v>
      </c>
      <c r="E94" s="27" t="s">
        <v>87</v>
      </c>
      <c r="F94" s="33" t="s">
        <v>137</v>
      </c>
      <c r="G94" s="31" t="s">
        <v>149</v>
      </c>
    </row>
    <row r="95" spans="1:7" ht="32.25" customHeight="1" x14ac:dyDescent="0.25">
      <c r="A95" s="35" t="s">
        <v>33</v>
      </c>
      <c r="B95" s="36" t="s">
        <v>110</v>
      </c>
      <c r="C95" s="36" t="s">
        <v>111</v>
      </c>
      <c r="D95" s="15" t="s">
        <v>24</v>
      </c>
      <c r="E95" s="75" t="s">
        <v>10</v>
      </c>
      <c r="F95" s="62" t="s">
        <v>143</v>
      </c>
      <c r="G95" s="41" t="s">
        <v>103</v>
      </c>
    </row>
    <row r="96" spans="1:7" ht="30.75" customHeight="1" x14ac:dyDescent="0.25">
      <c r="A96" s="35" t="s">
        <v>33</v>
      </c>
      <c r="B96" s="32" t="s">
        <v>112</v>
      </c>
      <c r="C96" s="32" t="s">
        <v>113</v>
      </c>
      <c r="D96" s="15" t="s">
        <v>24</v>
      </c>
      <c r="E96" s="74" t="s">
        <v>54</v>
      </c>
      <c r="F96" s="87" t="s">
        <v>140</v>
      </c>
      <c r="G96" s="31" t="s">
        <v>150</v>
      </c>
    </row>
    <row r="97" spans="1:7" ht="29.25" customHeight="1" x14ac:dyDescent="0.25">
      <c r="A97" s="54" t="s">
        <v>33</v>
      </c>
      <c r="B97" s="69" t="s">
        <v>104</v>
      </c>
      <c r="C97" s="69" t="s">
        <v>105</v>
      </c>
      <c r="D97" s="55" t="s">
        <v>29</v>
      </c>
      <c r="E97" s="27" t="s">
        <v>87</v>
      </c>
      <c r="F97" s="62" t="s">
        <v>143</v>
      </c>
      <c r="G97" s="31" t="s">
        <v>164</v>
      </c>
    </row>
    <row r="98" spans="1:7" ht="30.75" customHeight="1" x14ac:dyDescent="0.25">
      <c r="A98" s="54" t="s">
        <v>33</v>
      </c>
      <c r="B98" s="69" t="s">
        <v>107</v>
      </c>
      <c r="C98" s="69" t="s">
        <v>106</v>
      </c>
      <c r="D98" s="56" t="s">
        <v>26</v>
      </c>
      <c r="E98" s="27" t="s">
        <v>87</v>
      </c>
      <c r="F98" s="33" t="s">
        <v>137</v>
      </c>
      <c r="G98" s="31" t="s">
        <v>151</v>
      </c>
    </row>
    <row r="99" spans="1:7" ht="76.5" customHeight="1" x14ac:dyDescent="0.25">
      <c r="A99" s="38" t="s">
        <v>33</v>
      </c>
      <c r="B99" s="39" t="s">
        <v>39</v>
      </c>
      <c r="C99" s="39" t="s">
        <v>171</v>
      </c>
      <c r="D99" s="40" t="s">
        <v>47</v>
      </c>
      <c r="E99" s="78" t="s">
        <v>10</v>
      </c>
      <c r="F99" s="63" t="str">
        <f>$F$65</f>
        <v>16.06.2021                            ÇARŞAMBA</v>
      </c>
      <c r="G99" s="64" t="s">
        <v>103</v>
      </c>
    </row>
    <row r="100" spans="1:7" ht="34.5" customHeight="1" x14ac:dyDescent="0.25">
      <c r="A100" s="35" t="s">
        <v>33</v>
      </c>
      <c r="B100" s="97" t="s">
        <v>114</v>
      </c>
      <c r="C100" s="30" t="s">
        <v>115</v>
      </c>
      <c r="D100" s="15" t="s">
        <v>25</v>
      </c>
      <c r="E100" s="34" t="s">
        <v>10</v>
      </c>
      <c r="F100" s="87" t="s">
        <v>140</v>
      </c>
      <c r="G100" s="84" t="s">
        <v>156</v>
      </c>
    </row>
    <row r="101" spans="1:7" ht="25.5" customHeight="1" x14ac:dyDescent="0.25"/>
    <row r="102" spans="1:7" ht="25.5" customHeight="1" x14ac:dyDescent="0.25"/>
    <row r="103" spans="1:7" ht="30.75" customHeight="1" x14ac:dyDescent="0.25"/>
    <row r="104" spans="1:7" ht="29.25" customHeight="1" x14ac:dyDescent="0.25"/>
    <row r="105" spans="1:7" ht="31.5" customHeight="1" x14ac:dyDescent="0.25"/>
    <row r="106" spans="1:7" ht="78.75" customHeight="1" x14ac:dyDescent="0.25"/>
    <row r="107" spans="1:7" ht="33" customHeight="1" x14ac:dyDescent="0.25"/>
    <row r="108" spans="1:7" ht="31.5" customHeight="1" x14ac:dyDescent="0.25"/>
    <row r="109" spans="1:7" ht="29.25" customHeight="1" x14ac:dyDescent="0.25"/>
    <row r="110" spans="1:7" ht="28.5" customHeight="1" x14ac:dyDescent="0.25"/>
    <row r="111" spans="1:7" ht="24.75" customHeight="1" x14ac:dyDescent="0.25"/>
    <row r="112" spans="1:7" ht="24.75" customHeight="1" x14ac:dyDescent="0.25"/>
    <row r="113" ht="26.25" customHeight="1" x14ac:dyDescent="0.25"/>
    <row r="114" ht="31.5" customHeight="1" x14ac:dyDescent="0.25"/>
    <row r="115" ht="42.75" customHeight="1" x14ac:dyDescent="0.25"/>
    <row r="116" ht="29.25" customHeight="1" x14ac:dyDescent="0.25"/>
    <row r="117" ht="30" customHeight="1" x14ac:dyDescent="0.25"/>
    <row r="118" ht="30.75" customHeight="1" x14ac:dyDescent="0.25"/>
    <row r="119" ht="24" customHeight="1" x14ac:dyDescent="0.25"/>
    <row r="120" ht="24" customHeight="1" x14ac:dyDescent="0.25"/>
    <row r="121" ht="24.75" customHeight="1" x14ac:dyDescent="0.25"/>
    <row r="122" ht="24" customHeight="1" x14ac:dyDescent="0.25"/>
    <row r="123" ht="24" customHeight="1" x14ac:dyDescent="0.25"/>
    <row r="124" ht="76.5" customHeight="1" x14ac:dyDescent="0.25"/>
    <row r="125" ht="43.5" customHeight="1" x14ac:dyDescent="0.25"/>
    <row r="126" ht="27.75" customHeight="1" x14ac:dyDescent="0.25"/>
    <row r="127" ht="25.5" customHeight="1" x14ac:dyDescent="0.25"/>
    <row r="128" ht="36" customHeight="1" x14ac:dyDescent="0.25"/>
    <row r="129" ht="35.25" customHeight="1" x14ac:dyDescent="0.25"/>
    <row r="130" ht="27" customHeight="1" x14ac:dyDescent="0.25"/>
    <row r="131" ht="80.25" customHeight="1" x14ac:dyDescent="0.25"/>
    <row r="132" ht="39.75" customHeight="1" x14ac:dyDescent="0.25"/>
  </sheetData>
  <mergeCells count="41">
    <mergeCell ref="A20:G20"/>
    <mergeCell ref="A23:G23"/>
    <mergeCell ref="A41:G41"/>
    <mergeCell ref="A1:G1"/>
    <mergeCell ref="A12:G12"/>
    <mergeCell ref="A14:A15"/>
    <mergeCell ref="A17:A18"/>
    <mergeCell ref="A3:G3"/>
    <mergeCell ref="A2:G2"/>
    <mergeCell ref="A4:G4"/>
    <mergeCell ref="A7:A8"/>
    <mergeCell ref="A5:G5"/>
    <mergeCell ref="A10:A11"/>
    <mergeCell ref="A19:G19"/>
    <mergeCell ref="A21:G21"/>
    <mergeCell ref="A39:G39"/>
    <mergeCell ref="A55:A56"/>
    <mergeCell ref="A22:G22"/>
    <mergeCell ref="A48:G48"/>
    <mergeCell ref="A50:G50"/>
    <mergeCell ref="A35:A36"/>
    <mergeCell ref="A30:G30"/>
    <mergeCell ref="A32:A33"/>
    <mergeCell ref="A49:G49"/>
    <mergeCell ref="A52:A53"/>
    <mergeCell ref="A38:G38"/>
    <mergeCell ref="A46:A47"/>
    <mergeCell ref="A25:A26"/>
    <mergeCell ref="A28:A29"/>
    <mergeCell ref="A40:G40"/>
    <mergeCell ref="A43:A44"/>
    <mergeCell ref="A37:G37"/>
    <mergeCell ref="A92:G92"/>
    <mergeCell ref="A59:G59"/>
    <mergeCell ref="A57:G57"/>
    <mergeCell ref="A62:G62"/>
    <mergeCell ref="A71:G71"/>
    <mergeCell ref="A82:G82"/>
    <mergeCell ref="A58:G58"/>
    <mergeCell ref="A60:G60"/>
    <mergeCell ref="A83:G83"/>
  </mergeCells>
  <pageMargins left="0.25" right="0.25" top="0.75" bottom="0.75" header="0.3" footer="0.3"/>
  <pageSetup scale="72" orientation="landscape" r:id="rId1"/>
  <headerFooter>
    <oddFooter>&amp;C&amp;"Helvetica Neue,Regular"&amp;12&amp;K000000&amp;P</oddFooter>
  </headerFooter>
  <rowBreaks count="4" manualBreakCount="4">
    <brk id="19" max="6" man="1"/>
    <brk id="37" max="16383" man="1"/>
    <brk id="58" max="6" man="1"/>
    <brk id="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MİMARLIK</vt:lpstr>
      <vt:lpstr>MİMARLIK!Yazdırma_Alanı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HAVVA</dc:creator>
  <cp:lastModifiedBy>HAVVA</cp:lastModifiedBy>
  <cp:lastPrinted>2021-05-27T11:18:52Z</cp:lastPrinted>
  <dcterms:created xsi:type="dcterms:W3CDTF">2020-05-21T13:15:38Z</dcterms:created>
  <dcterms:modified xsi:type="dcterms:W3CDTF">2021-05-27T11:19:33Z</dcterms:modified>
</cp:coreProperties>
</file>